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<sst xmlns="http://schemas.openxmlformats.org/spreadsheetml/2006/main" count="58" uniqueCount="50">
  <si>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Pichichi</t>
  </si>
  <si>
    <t>Equipo</t>
  </si>
  <si>
    <t>Goles</t>
  </si>
  <si>
    <t>Pos.</t>
  </si>
  <si>
    <t>GTS</t>
  </si>
  <si>
    <t>PosTS</t>
  </si>
  <si>
    <t>EDA</t>
  </si>
  <si>
    <t>Observaciones</t>
  </si>
  <si>
    <t>1997-98</t>
  </si>
  <si>
    <t>Glusevic</t>
  </si>
  <si>
    <t>Extremadura</t>
  </si>
  <si>
    <t>En el Sevilla CF (2ª)</t>
  </si>
  <si>
    <t>1998-99</t>
  </si>
  <si>
    <t>Catanha, Sequeiros</t>
  </si>
  <si>
    <t>Málaga, ATM 'B'</t>
  </si>
  <si>
    <t>En Primera</t>
  </si>
  <si>
    <t>1999-2000</t>
  </si>
  <si>
    <t>Salillas</t>
  </si>
  <si>
    <t>Levante</t>
  </si>
  <si>
    <t>En Segunda, mismo equipo</t>
  </si>
  <si>
    <t>2000-01</t>
  </si>
  <si>
    <t>Salva</t>
  </si>
  <si>
    <t>At. Madrid</t>
  </si>
  <si>
    <t>En Primera, con el Valencia</t>
  </si>
  <si>
    <t>2001-02</t>
  </si>
  <si>
    <t>Diego Alonso</t>
  </si>
  <si>
    <t>*</t>
  </si>
  <si>
    <t>En Primera, con el Racing</t>
  </si>
  <si>
    <t>2002-03</t>
  </si>
  <si>
    <t>Jesús Perera</t>
  </si>
  <si>
    <t>Albacete</t>
  </si>
  <si>
    <t>En Primera, con el Mallorca</t>
  </si>
  <si>
    <t>2003-04</t>
  </si>
  <si>
    <t>Rubén</t>
  </si>
  <si>
    <t>Las Palmas</t>
  </si>
  <si>
    <t>En Primera, con el Albacete</t>
  </si>
  <si>
    <t>2004-05</t>
  </si>
  <si>
    <t>Mario Bermejo</t>
  </si>
  <si>
    <t>Racing Ferrol</t>
  </si>
  <si>
    <t>En Segunda, con el Albacete</t>
  </si>
  <si>
    <t>2005-06</t>
  </si>
  <si>
    <t>Uche</t>
  </si>
  <si>
    <t>Recreativo</t>
  </si>
  <si>
    <t>En Primera, mismo equipo</t>
  </si>
  <si>
    <t>2006-07</t>
  </si>
  <si>
    <t>Marcos Márquez</t>
  </si>
  <si>
    <t>Goles en la Temporada siguiente</t>
  </si>
  <si>
    <t>Posición del equipo en la temporada siguiente</t>
  </si>
  <si>
    <t>Posición del equipo en la temporada anterior a la llegada del jugador</t>
  </si>
  <si>
    <t>En diferente categoría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</si>
</sst>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8:IV25"/>
  <sheetViews>
    <sheetView tabSelected="1" workbookViewId="0" topLeftCell="A1">
      <selection activeCell="H29" sqref="H29"/>
    </sheetView>
  </sheetViews>
  <sheetFormatPr defaultColWidth="12.57421875" defaultRowHeight="12.75"/>
  <cols>
    <col min="1" max="1" width="11.57421875" style="0" customWidth="1"/>
    <col min="2" max="2" width="11.57421875" style="1" customWidth="1"/>
    <col min="3" max="3" width="18.7109375" style="0" customWidth="1"/>
    <col min="4" max="4" width="16.140625" style="0" customWidth="1"/>
    <col min="5" max="5" width="7.57421875" style="2" customWidth="1"/>
    <col min="6" max="7" width="7.00390625" style="2" customWidth="1"/>
    <col min="8" max="8" width="8.57421875" style="2" customWidth="1"/>
    <col min="9" max="9" width="8.00390625" style="2" customWidth="1"/>
    <col min="10" max="10" width="25.8515625" style="0" customWidth="1"/>
    <col min="11" max="16384" width="11.57421875" style="0" customWidth="1"/>
  </cols>
  <sheetData>
    <row r="8" spans="3:256" s="1" customFormat="1" ht="12.75">
      <c r="C8" s="1" t="s">
        <v>0</v>
      </c>
      <c r="D8" s="1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1" t="s">
        <v>7</v>
      </c>
      <c r="IV8"/>
    </row>
    <row r="9" spans="2:10" ht="12.75">
      <c r="B9" s="4" t="s">
        <v>8</v>
      </c>
      <c r="C9" s="5" t="s">
        <v>9</v>
      </c>
      <c r="D9" s="5" t="s">
        <v>10</v>
      </c>
      <c r="E9" s="6">
        <v>24</v>
      </c>
      <c r="F9" s="6">
        <v>2</v>
      </c>
      <c r="G9" s="6">
        <v>6</v>
      </c>
      <c r="H9" s="6">
        <v>4</v>
      </c>
      <c r="I9" s="6">
        <v>7</v>
      </c>
      <c r="J9" s="5" t="s">
        <v>11</v>
      </c>
    </row>
    <row r="10" spans="2:10" ht="12.75">
      <c r="B10" s="4" t="s">
        <v>12</v>
      </c>
      <c r="C10" s="5" t="s">
        <v>13</v>
      </c>
      <c r="D10" s="5" t="s">
        <v>14</v>
      </c>
      <c r="E10" s="6">
        <v>24</v>
      </c>
      <c r="F10" s="6">
        <v>1</v>
      </c>
      <c r="G10" s="6">
        <v>24</v>
      </c>
      <c r="H10" s="6">
        <v>12</v>
      </c>
      <c r="I10" s="6"/>
      <c r="J10" s="5" t="s">
        <v>15</v>
      </c>
    </row>
    <row r="11" spans="2:10" ht="12.75">
      <c r="B11" s="4" t="s">
        <v>16</v>
      </c>
      <c r="C11" s="5" t="s">
        <v>17</v>
      </c>
      <c r="D11" s="5" t="s">
        <v>18</v>
      </c>
      <c r="E11" s="6">
        <v>20</v>
      </c>
      <c r="F11" s="6">
        <v>7</v>
      </c>
      <c r="G11" s="6">
        <v>17</v>
      </c>
      <c r="H11" s="6">
        <v>8</v>
      </c>
      <c r="I11" s="6"/>
      <c r="J11" s="5" t="s">
        <v>19</v>
      </c>
    </row>
    <row r="12" spans="2:10" ht="12.75">
      <c r="B12" s="4" t="s">
        <v>20</v>
      </c>
      <c r="C12" s="5" t="s">
        <v>21</v>
      </c>
      <c r="D12" s="5" t="s">
        <v>22</v>
      </c>
      <c r="E12" s="6">
        <v>21</v>
      </c>
      <c r="F12" s="6">
        <v>4</v>
      </c>
      <c r="G12" s="6">
        <v>5</v>
      </c>
      <c r="H12" s="6">
        <v>1</v>
      </c>
      <c r="I12" s="6">
        <v>5</v>
      </c>
      <c r="J12" s="5" t="s">
        <v>23</v>
      </c>
    </row>
    <row r="13" spans="2:10" ht="12.75">
      <c r="B13" s="4" t="s">
        <v>24</v>
      </c>
      <c r="C13" s="5" t="s">
        <v>25</v>
      </c>
      <c r="D13" s="5" t="s">
        <v>22</v>
      </c>
      <c r="E13" s="6">
        <v>22</v>
      </c>
      <c r="F13" s="6">
        <v>1</v>
      </c>
      <c r="G13" s="6">
        <v>1</v>
      </c>
      <c r="H13" s="6">
        <v>16</v>
      </c>
      <c r="I13" s="6" t="s">
        <v>26</v>
      </c>
      <c r="J13" s="5" t="s">
        <v>27</v>
      </c>
    </row>
    <row r="14" spans="2:10" ht="12.75">
      <c r="B14" s="4" t="s">
        <v>28</v>
      </c>
      <c r="C14" s="5" t="s">
        <v>29</v>
      </c>
      <c r="D14" s="5" t="s">
        <v>30</v>
      </c>
      <c r="E14" s="6">
        <v>22</v>
      </c>
      <c r="F14" s="6">
        <v>3</v>
      </c>
      <c r="G14" s="6">
        <v>6</v>
      </c>
      <c r="H14" s="6">
        <v>12</v>
      </c>
      <c r="I14" s="6">
        <v>9</v>
      </c>
      <c r="J14" s="5" t="s">
        <v>31</v>
      </c>
    </row>
    <row r="15" spans="2:10" ht="12.75">
      <c r="B15" s="4" t="s">
        <v>32</v>
      </c>
      <c r="C15" s="5" t="s">
        <v>33</v>
      </c>
      <c r="D15" s="5" t="s">
        <v>34</v>
      </c>
      <c r="E15" s="6">
        <v>22</v>
      </c>
      <c r="F15" s="6">
        <v>20</v>
      </c>
      <c r="G15" s="6">
        <v>3</v>
      </c>
      <c r="H15" s="6">
        <v>20</v>
      </c>
      <c r="I15" s="6">
        <v>14</v>
      </c>
      <c r="J15" s="5" t="s">
        <v>35</v>
      </c>
    </row>
    <row r="16" spans="2:10" ht="12.75">
      <c r="B16" s="4" t="s">
        <v>36</v>
      </c>
      <c r="C16" s="5" t="s">
        <v>37</v>
      </c>
      <c r="D16" s="5" t="s">
        <v>38</v>
      </c>
      <c r="E16" s="6">
        <v>25</v>
      </c>
      <c r="F16" s="6">
        <v>16</v>
      </c>
      <c r="G16" s="6">
        <v>9</v>
      </c>
      <c r="H16" s="6">
        <v>13</v>
      </c>
      <c r="I16" s="6" t="s">
        <v>26</v>
      </c>
      <c r="J16" s="5" t="s">
        <v>39</v>
      </c>
    </row>
    <row r="17" spans="2:10" ht="12.75">
      <c r="B17" s="4" t="s">
        <v>40</v>
      </c>
      <c r="C17" s="5" t="s">
        <v>41</v>
      </c>
      <c r="D17" s="5" t="s">
        <v>42</v>
      </c>
      <c r="E17" s="6">
        <v>20</v>
      </c>
      <c r="F17" s="6">
        <v>1</v>
      </c>
      <c r="G17" s="6">
        <v>8</v>
      </c>
      <c r="H17" s="6">
        <v>8</v>
      </c>
      <c r="I17" s="6"/>
      <c r="J17" s="5" t="s">
        <v>43</v>
      </c>
    </row>
    <row r="18" spans="2:10" ht="12.75">
      <c r="B18" s="4" t="s">
        <v>44</v>
      </c>
      <c r="C18" s="5" t="s">
        <v>45</v>
      </c>
      <c r="D18" s="5" t="s">
        <v>34</v>
      </c>
      <c r="E18" s="6">
        <v>21</v>
      </c>
      <c r="F18" s="6">
        <v>18</v>
      </c>
      <c r="G18" s="6">
        <v>16</v>
      </c>
      <c r="H18" s="6">
        <v>8</v>
      </c>
      <c r="I18" s="6"/>
      <c r="J18" s="5" t="s">
        <v>19</v>
      </c>
    </row>
    <row r="19" spans="5:256" s="1" customFormat="1" ht="13.5">
      <c r="E19" s="7">
        <f>AVERAGE(E9:E18)</f>
        <v>22.1</v>
      </c>
      <c r="F19" s="7">
        <f>AVERAGE(F9:F18)</f>
        <v>7.3</v>
      </c>
      <c r="G19" s="8">
        <f>AVERAGE(G9:G18)</f>
        <v>9.5</v>
      </c>
      <c r="H19" s="8">
        <f>AVERAGE(H9:H18)</f>
        <v>10.2</v>
      </c>
      <c r="I19" s="8">
        <f>AVERAGE(I9:I18)</f>
        <v>8.75</v>
      </c>
      <c r="IV19"/>
    </row>
    <row r="22" spans="3:4" ht="12.75">
      <c r="C22" s="9" t="s">
        <v>4</v>
      </c>
      <c r="D22" t="s">
        <v>46</v>
      </c>
    </row>
    <row r="23" spans="3:4" ht="12.75">
      <c r="C23" s="9" t="s">
        <v>5</v>
      </c>
      <c r="D23" t="s">
        <v>47</v>
      </c>
    </row>
    <row r="24" spans="3:4" ht="12.75">
      <c r="C24" s="9" t="s">
        <v>6</v>
      </c>
      <c r="D24" t="s">
        <v>48</v>
      </c>
    </row>
    <row r="25" spans="3:4" ht="12.75">
      <c r="C25" s="9" t="s">
        <v>26</v>
      </c>
      <c r="D25" t="s">
        <v>49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2008-07-22T09:50:25Z</cp:lastPrinted>
  <dcterms:created xsi:type="dcterms:W3CDTF">2008-07-22T09:06:17Z</dcterms:created>
  <cp:category/>
  <cp:version/>
  <cp:contentType/>
  <cp:contentStatus/>
</cp:coreProperties>
</file>